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154142E1-5A0A-454C-927F-A2556E81E96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V9" i="2" l="1"/>
  <c r="U9" i="2"/>
  <c r="P9" i="2"/>
  <c r="Y9" i="2" l="1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<sst xmlns="http://schemas.openxmlformats.org/spreadsheetml/2006/main" count="38" uniqueCount="35">
  <si>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</si>
  <si>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</si>
  <si>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</si>
  <si>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</si>
  <si>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</si>
  <si>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</si>
  <si>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</si>
  <si>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</si>
  <si>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</si>
  <si>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</si>
  <si>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</si>
  <si>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</si>
  <si>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</si>
  <si>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</si>
  <si>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</si>
  <si>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</si>
  <si>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</si>
  <si>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</si>
  <si>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</si>
  <si>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</si>
  <si>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</si>
  <si>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</si>
  <si>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</si>
  <si>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</si>
  <si>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</si>
  <si>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</si>
  <si>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</si>
  <si>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</si>
  <si>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</si>
  <si>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</si>
  <si>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</si>
  <si>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</si>
  <si>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</si>
  <si>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</si>
  <si>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травень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</si>
</sst>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workbookViewId="0">
      <selection activeCell="P5" sqref="P5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23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8960</v>
      </c>
      <c r="L9" s="4"/>
      <c r="M9" s="4">
        <v>1280</v>
      </c>
      <c r="N9" s="4"/>
      <c r="O9" s="4"/>
      <c r="P9" s="4">
        <f>20929.83+12117.27</f>
        <v>33047.100000000006</v>
      </c>
      <c r="Q9" s="4">
        <v>30139.99</v>
      </c>
      <c r="R9" s="4"/>
      <c r="S9" s="4">
        <f>H9+I9+J9+K9+L9+N9+O9+P9+Q9+R9+M9</f>
        <v>93327.090000000011</v>
      </c>
      <c r="T9" s="4">
        <v>11600</v>
      </c>
      <c r="U9" s="4">
        <f>301.4+631.87</f>
        <v>933.27</v>
      </c>
      <c r="V9" s="4">
        <f>5425.2+11373.68</f>
        <v>16798.88</v>
      </c>
      <c r="W9" s="4">
        <v>1399.91</v>
      </c>
      <c r="X9" s="4">
        <v>18568.55</v>
      </c>
      <c r="Y9" s="4">
        <f>U9+V9+W9</f>
        <v>19132.060000000001</v>
      </c>
      <c r="Z9" s="4"/>
      <c r="AA9" s="2">
        <v>44026.48</v>
      </c>
      <c r="AB9" s="4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13</v>
      </c>
      <c r="E10" s="2"/>
      <c r="F10" s="2"/>
      <c r="G10" s="2"/>
      <c r="H10" s="4">
        <v>6386.96</v>
      </c>
      <c r="I10" s="4">
        <v>3065.74</v>
      </c>
      <c r="J10" s="4">
        <v>395.65</v>
      </c>
      <c r="K10" s="4">
        <v>4151.5200000000004</v>
      </c>
      <c r="L10" s="4"/>
      <c r="M10" s="4"/>
      <c r="N10" s="4"/>
      <c r="O10" s="4"/>
      <c r="P10" s="4">
        <v>13085.38</v>
      </c>
      <c r="Q10" s="4"/>
      <c r="R10" s="4"/>
      <c r="S10" s="4">
        <f>H10+I10+J10+K10+L10+N10+O10+P10+Q10+R10+M10</f>
        <v>27085.25</v>
      </c>
      <c r="T10" s="4">
        <v>14800</v>
      </c>
      <c r="U10" s="4">
        <v>270.85000000000002</v>
      </c>
      <c r="V10" s="4">
        <v>4875.3500000000004</v>
      </c>
      <c r="W10" s="4">
        <v>406.28</v>
      </c>
      <c r="X10" s="4">
        <v>6732.77</v>
      </c>
      <c r="Y10" s="4">
        <f>U10+V10+W10</f>
        <v>5552.4800000000005</v>
      </c>
      <c r="Z10" s="4"/>
      <c r="AA10" s="4"/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2023-07-28T07:14:33Z</dcterms:modified>
</cp:coreProperties>
</file>